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05.2021" sheetId="1" r:id="rId1"/>
  </sheets>
  <calcPr calcId="125725" iterateDelta="1E-4"/>
</workbook>
</file>

<file path=xl/calcChain.xml><?xml version="1.0" encoding="utf-8"?>
<calcChain xmlns="http://schemas.openxmlformats.org/spreadsheetml/2006/main">
  <c r="G10" i="1"/>
  <c r="I10"/>
</calcChain>
</file>

<file path=xl/sharedStrings.xml><?xml version="1.0" encoding="utf-8"?>
<sst xmlns="http://schemas.openxmlformats.org/spreadsheetml/2006/main" count="34" uniqueCount="30">
  <si>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</si>
  <si>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ИТОГО:</t>
  </si>
  <si>
    <t>Хлеб пшеничный</t>
  </si>
  <si>
    <t>Компот из сухофруктов</t>
  </si>
  <si>
    <t>90/180/5</t>
  </si>
  <si>
    <t>Котлета куриная с макаронами отварными и маслом сливочным</t>
  </si>
  <si>
    <t>294/309</t>
  </si>
  <si>
    <t>200/5</t>
  </si>
  <si>
    <t>Суп крестьянский с крупой рисовой и сметаной</t>
  </si>
  <si>
    <t>Салат витаминный                                                (1 вариант)</t>
  </si>
  <si>
    <t>Обед</t>
  </si>
  <si>
    <t>Яблоко</t>
  </si>
  <si>
    <t>200/15/7</t>
  </si>
  <si>
    <t>Чай с сахаром и лимоном</t>
  </si>
  <si>
    <t>80/150/5</t>
  </si>
  <si>
    <t>Ватрушка с творогом</t>
  </si>
  <si>
    <t>Завтрак</t>
  </si>
  <si>
    <t>Углеводы</t>
  </si>
  <si>
    <t>Жиры</t>
  </si>
  <si>
    <t>Белки</t>
  </si>
  <si>
    <t>Калорийность</t>
  </si>
  <si>
    <t>Цена, руб</t>
  </si>
  <si>
    <t>Выход, г</t>
  </si>
  <si>
    <t>Блюдо</t>
  </si>
  <si>
    <t>№ рец.</t>
  </si>
  <si>
    <t>Прием пищи</t>
  </si>
  <si>
    <t>День</t>
  </si>
  <si>
    <t>Отд./корп</t>
  </si>
  <si>
    <t>МБОУ СОШ № 25</t>
  </si>
  <si>
    <t>Школа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</si>
</sst>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0" borderId="2" xfId="0" applyFont="1" applyBorder="1" applyAlignment="1">
      <alignment horizontal="center" vertical="top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5" xfId="0" applyFont="1" applyFill="1" applyBorder="1" applyAlignment="1">
      <alignment wrapText="1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/>
    <xf numFmtId="0" fontId="3" fillId="2" borderId="9" xfId="0" applyFont="1" applyFill="1" applyBorder="1" applyAlignment="1">
      <alignment horizontal="right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top"/>
    </xf>
    <xf numFmtId="0" fontId="3" fillId="2" borderId="6" xfId="0" applyFont="1" applyFill="1" applyBorder="1"/>
    <xf numFmtId="0" fontId="3" fillId="2" borderId="7" xfId="0" applyFont="1" applyFill="1" applyBorder="1"/>
    <xf numFmtId="0" fontId="3" fillId="3" borderId="0" xfId="0" applyFont="1" applyFill="1"/>
    <xf numFmtId="0" fontId="3" fillId="3" borderId="5" xfId="0" applyFont="1" applyFill="1" applyBorder="1"/>
    <xf numFmtId="0" fontId="3" fillId="2" borderId="7" xfId="0" applyFont="1" applyFill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/>
    <xf numFmtId="164" fontId="3" fillId="2" borderId="5" xfId="0" applyNumberFormat="1" applyFont="1" applyFill="1" applyBorder="1"/>
    <xf numFmtId="0" fontId="3" fillId="0" borderId="0" xfId="0" applyFont="1"/>
    <xf numFmtId="0" fontId="3" fillId="2" borderId="1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Normal="100" workbookViewId="0">
      <selection activeCell="B14" sqref="B14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41" t="s">
        <v>29</v>
      </c>
      <c r="B2" s="42" t="s">
        <v>28</v>
      </c>
      <c r="C2" s="42"/>
      <c r="D2" s="41" t="s">
        <v>27</v>
      </c>
      <c r="E2" s="8"/>
      <c r="F2" s="41"/>
      <c r="G2" s="41"/>
      <c r="H2" s="41" t="s">
        <v>26</v>
      </c>
      <c r="I2" s="40">
        <v>44343</v>
      </c>
    </row>
    <row r="3" spans="1:9" ht="15.75" thickBot="1">
      <c r="A3" s="39"/>
      <c r="B3" s="39"/>
      <c r="C3" s="39"/>
      <c r="D3" s="39"/>
      <c r="E3" s="39"/>
      <c r="F3" s="39"/>
      <c r="G3" s="39"/>
      <c r="H3" s="39"/>
      <c r="I3" s="39"/>
    </row>
    <row r="4" spans="1:9" ht="15.75" thickBot="1">
      <c r="A4" s="38" t="s">
        <v>25</v>
      </c>
      <c r="B4" s="37" t="s">
        <v>24</v>
      </c>
      <c r="C4" s="37" t="s">
        <v>23</v>
      </c>
      <c r="D4" s="37" t="s">
        <v>22</v>
      </c>
      <c r="E4" s="37" t="s">
        <v>21</v>
      </c>
      <c r="F4" s="37" t="s">
        <v>20</v>
      </c>
      <c r="G4" s="37" t="s">
        <v>19</v>
      </c>
      <c r="H4" s="37" t="s">
        <v>18</v>
      </c>
      <c r="I4" s="36" t="s">
        <v>17</v>
      </c>
    </row>
    <row r="5" spans="1:9" ht="18.75" customHeight="1" thickBot="1">
      <c r="A5" s="30" t="s">
        <v>16</v>
      </c>
      <c r="B5" s="8">
        <v>410</v>
      </c>
      <c r="C5" s="9" t="s">
        <v>15</v>
      </c>
      <c r="D5" s="8">
        <v>75</v>
      </c>
      <c r="E5" s="8"/>
      <c r="F5" s="8">
        <v>171.48</v>
      </c>
      <c r="G5" s="8">
        <v>7.15</v>
      </c>
      <c r="H5" s="8">
        <v>6.48</v>
      </c>
      <c r="I5" s="20">
        <v>21.14</v>
      </c>
    </row>
    <row r="6" spans="1:9" ht="43.5" customHeight="1" thickBot="1">
      <c r="A6" s="30"/>
      <c r="B6" s="16" t="s">
        <v>6</v>
      </c>
      <c r="C6" s="19" t="s">
        <v>5</v>
      </c>
      <c r="D6" s="16" t="s">
        <v>14</v>
      </c>
      <c r="E6" s="16"/>
      <c r="F6" s="16">
        <v>256.95</v>
      </c>
      <c r="G6" s="16">
        <v>14.1</v>
      </c>
      <c r="H6" s="16">
        <v>12.75</v>
      </c>
      <c r="I6" s="15">
        <v>21.45</v>
      </c>
    </row>
    <row r="7" spans="1:9" ht="31.5" customHeight="1" thickBot="1">
      <c r="A7" s="30"/>
      <c r="B7" s="16">
        <v>377</v>
      </c>
      <c r="C7" s="19" t="s">
        <v>13</v>
      </c>
      <c r="D7" s="18" t="s">
        <v>12</v>
      </c>
      <c r="E7" s="16"/>
      <c r="F7" s="16">
        <v>61.5</v>
      </c>
      <c r="G7" s="16">
        <v>0.13</v>
      </c>
      <c r="H7" s="16">
        <v>0.02</v>
      </c>
      <c r="I7" s="15">
        <v>15.2</v>
      </c>
    </row>
    <row r="8" spans="1:9" ht="18" customHeight="1" thickBot="1">
      <c r="A8" s="30"/>
      <c r="B8" s="8"/>
      <c r="C8" s="9" t="s">
        <v>2</v>
      </c>
      <c r="D8" s="34">
        <v>30</v>
      </c>
      <c r="E8" s="34"/>
      <c r="F8" s="8">
        <v>66.31</v>
      </c>
      <c r="G8" s="8">
        <v>2.1</v>
      </c>
      <c r="H8" s="8">
        <v>0.23</v>
      </c>
      <c r="I8" s="8">
        <v>13.96</v>
      </c>
    </row>
    <row r="9" spans="1:9" ht="17.25" customHeight="1" thickBot="1">
      <c r="A9" s="30"/>
      <c r="B9" s="8">
        <v>338</v>
      </c>
      <c r="C9" s="35" t="s">
        <v>11</v>
      </c>
      <c r="D9" s="34">
        <v>100</v>
      </c>
      <c r="E9" s="33"/>
      <c r="F9" s="32">
        <v>44.4</v>
      </c>
      <c r="G9" s="32">
        <v>0.4</v>
      </c>
      <c r="H9" s="32">
        <v>0.4</v>
      </c>
      <c r="I9" s="31">
        <v>9.8000000000000007</v>
      </c>
    </row>
    <row r="10" spans="1:9" ht="15.75" thickBot="1">
      <c r="A10" s="30"/>
      <c r="B10" s="7"/>
      <c r="C10" s="29" t="s">
        <v>1</v>
      </c>
      <c r="D10" s="28"/>
      <c r="E10" s="28">
        <v>58</v>
      </c>
      <c r="F10" s="28">
        <v>624.04</v>
      </c>
      <c r="G10" s="28">
        <f>SUM(G5:G9)</f>
        <v>23.88</v>
      </c>
      <c r="H10" s="28">
        <v>22.48</v>
      </c>
      <c r="I10" s="28">
        <f>SUM(I5:I9)</f>
        <v>81.55</v>
      </c>
    </row>
    <row r="11" spans="1:9" ht="27" customHeight="1" thickBot="1">
      <c r="A11" s="5" t="s">
        <v>10</v>
      </c>
      <c r="B11" s="26">
        <v>105</v>
      </c>
      <c r="C11" s="27" t="s">
        <v>9</v>
      </c>
      <c r="D11" s="26">
        <v>100</v>
      </c>
      <c r="E11" s="26"/>
      <c r="F11" s="26">
        <v>82.82</v>
      </c>
      <c r="G11" s="25">
        <v>1.33</v>
      </c>
      <c r="H11" s="25">
        <v>5.5</v>
      </c>
      <c r="I11" s="24">
        <v>7</v>
      </c>
    </row>
    <row r="12" spans="1:9" ht="28.5" customHeight="1" thickBot="1">
      <c r="A12" s="5"/>
      <c r="B12" s="23">
        <v>98</v>
      </c>
      <c r="C12" s="9" t="s">
        <v>8</v>
      </c>
      <c r="D12" s="23" t="s">
        <v>7</v>
      </c>
      <c r="E12" s="8"/>
      <c r="F12" s="22">
        <v>96.14</v>
      </c>
      <c r="G12" s="8">
        <v>1.78</v>
      </c>
      <c r="H12" s="8">
        <v>5.3</v>
      </c>
      <c r="I12" s="20">
        <v>10.33</v>
      </c>
    </row>
    <row r="13" spans="1:9" ht="33" customHeight="1" thickBot="1">
      <c r="A13" s="5"/>
      <c r="B13" s="21" t="s">
        <v>6</v>
      </c>
      <c r="C13" s="19" t="s">
        <v>5</v>
      </c>
      <c r="D13" s="21" t="s">
        <v>4</v>
      </c>
      <c r="E13" s="16"/>
      <c r="F13" s="16">
        <v>398.94</v>
      </c>
      <c r="G13" s="8">
        <v>18.600000000000001</v>
      </c>
      <c r="H13" s="8">
        <v>15.86</v>
      </c>
      <c r="I13" s="20">
        <v>45.45</v>
      </c>
    </row>
    <row r="14" spans="1:9" ht="23.25" customHeight="1" thickBot="1">
      <c r="A14" s="5"/>
      <c r="B14" s="17">
        <v>349</v>
      </c>
      <c r="C14" s="19" t="s">
        <v>3</v>
      </c>
      <c r="D14" s="18">
        <v>200</v>
      </c>
      <c r="E14" s="16"/>
      <c r="F14" s="17">
        <v>120.12</v>
      </c>
      <c r="G14" s="16">
        <v>0.44</v>
      </c>
      <c r="H14" s="16">
        <v>0</v>
      </c>
      <c r="I14" s="15">
        <v>29.59</v>
      </c>
    </row>
    <row r="15" spans="1:9" s="10" customFormat="1" ht="33" customHeight="1" thickBot="1">
      <c r="A15" s="5"/>
      <c r="B15" s="13"/>
      <c r="C15" s="14" t="s">
        <v>2</v>
      </c>
      <c r="D15" s="13">
        <v>60</v>
      </c>
      <c r="E15" s="13"/>
      <c r="F15" s="13">
        <v>120.12</v>
      </c>
      <c r="G15" s="12">
        <v>0.44</v>
      </c>
      <c r="H15" s="12">
        <v>0</v>
      </c>
      <c r="I15" s="11">
        <v>29.59</v>
      </c>
    </row>
    <row r="16" spans="1:9" ht="20.25" customHeight="1" thickBot="1">
      <c r="A16" s="5"/>
      <c r="B16" s="8"/>
      <c r="C16" s="9"/>
      <c r="D16" s="8"/>
      <c r="E16" s="8"/>
      <c r="F16" s="8"/>
      <c r="G16" s="7"/>
      <c r="H16" s="7"/>
      <c r="I16" s="6"/>
    </row>
    <row r="17" spans="1:9" ht="15.75" thickBot="1">
      <c r="A17" s="5"/>
      <c r="B17" s="4"/>
      <c r="C17" s="3" t="s">
        <v>1</v>
      </c>
      <c r="D17" s="2"/>
      <c r="E17" s="2">
        <v>60</v>
      </c>
      <c r="F17" s="2">
        <v>811.9</v>
      </c>
      <c r="G17" s="2">
        <v>27.07</v>
      </c>
      <c r="H17" s="2">
        <v>27.5</v>
      </c>
      <c r="I17" s="2">
        <v>114.03</v>
      </c>
    </row>
    <row r="18" spans="1:9">
      <c r="B18" s="1"/>
      <c r="C18" s="1"/>
      <c r="D18" s="1"/>
      <c r="E18" s="1"/>
      <c r="F18" s="1"/>
    </row>
    <row r="19" spans="1:9" ht="15" customHeight="1">
      <c r="A19" s="1" t="s">
        <v>0</v>
      </c>
      <c r="G19" s="1"/>
      <c r="H19" s="1"/>
      <c r="I19" s="1"/>
    </row>
  </sheetData>
  <mergeCells count="3">
    <mergeCell ref="B2:C2"/>
    <mergeCell ref="A5:A10"/>
    <mergeCell ref="A11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Экзамен</dc:creator>
  <cp:lastModifiedBy>Экзамен</cp:lastModifiedBy>
  <dcterms:created xsi:type="dcterms:W3CDTF">2021-05-25T10:00:45Z</dcterms:created>
  <dcterms:modified xsi:type="dcterms:W3CDTF">2021-05-25T10:00:57Z</dcterms:modified>
</cp:coreProperties>
</file>