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.05.2021" sheetId="5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5"/>
  <c r="G18"/>
  <c r="I11"/>
  <c r="G11"/>
</calcChain>
</file>

<file path=xl/sharedStrings.xml><?xml version="1.0" encoding="utf-8"?>
<sst xmlns="http://schemas.openxmlformats.org/spreadsheetml/2006/main" count="34" uniqueCount="29">
  <si>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</si>
  <si>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</si>
  <si>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</si>
  <si>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</si>
  <si>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</si>
  <si>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</si>
  <si>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</si>
  <si>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</si>
  <si>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</si>
  <si>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</si>
  <si>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</si>
  <si>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</si>
  <si>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</si>
  <si>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</si>
  <si>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</si>
  <si>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ИТОГО:</t>
  </si>
  <si>
    <t>Обед</t>
  </si>
  <si>
    <t>Масло сливочное</t>
  </si>
  <si>
    <t>Пюре картофельное с маслом сливочным</t>
  </si>
  <si>
    <t>150/5</t>
  </si>
  <si>
    <t xml:space="preserve">Чай с сахаром </t>
  </si>
  <si>
    <t>200/15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</si>
  <si>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</si>
  <si>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</si>
  <si>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</si>
  <si>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Винегрет овощной</t>
  </si>
  <si>
    <t>МБОУ СОШ № 25</t>
  </si>
  <si>
    <t>180/5</t>
  </si>
  <si>
    <t>Щи со свежей капустой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</si>
</sst>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C16" sqref="C16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29" t="s">
        <v>26</v>
      </c>
      <c r="C2" s="29"/>
      <c r="D2" s="1" t="s">
        <v>1</v>
      </c>
      <c r="E2" s="2"/>
      <c r="F2" s="1"/>
      <c r="G2" s="1"/>
      <c r="H2" s="1" t="s">
        <v>2</v>
      </c>
      <c r="I2" s="3">
        <v>44344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30" t="s">
        <v>12</v>
      </c>
      <c r="B5" s="18">
        <v>14</v>
      </c>
      <c r="C5" s="19" t="s">
        <v>17</v>
      </c>
      <c r="D5" s="18">
        <v>15</v>
      </c>
      <c r="E5" s="18"/>
      <c r="F5" s="18">
        <v>93.38</v>
      </c>
      <c r="G5" s="18">
        <v>7.0000000000000007E-2</v>
      </c>
      <c r="H5" s="18">
        <v>10.3</v>
      </c>
      <c r="I5" s="20">
        <v>0.1</v>
      </c>
    </row>
    <row r="6" spans="1:9" ht="16.5" customHeight="1">
      <c r="A6" s="30"/>
      <c r="B6" s="12">
        <v>230</v>
      </c>
      <c r="C6" s="10" t="s">
        <v>23</v>
      </c>
      <c r="D6" s="12">
        <v>80</v>
      </c>
      <c r="E6" s="12"/>
      <c r="F6" s="12">
        <v>133.4</v>
      </c>
      <c r="G6" s="12">
        <v>15.3</v>
      </c>
      <c r="H6" s="12">
        <v>5.8</v>
      </c>
      <c r="I6" s="13">
        <v>5</v>
      </c>
    </row>
    <row r="7" spans="1:9" ht="31.5" customHeight="1">
      <c r="A7" s="30"/>
      <c r="B7" s="12">
        <v>312</v>
      </c>
      <c r="C7" s="10" t="s">
        <v>18</v>
      </c>
      <c r="D7" s="11" t="s">
        <v>19</v>
      </c>
      <c r="E7" s="12"/>
      <c r="F7" s="12">
        <v>188.18</v>
      </c>
      <c r="G7" s="12">
        <v>3.21</v>
      </c>
      <c r="H7" s="12">
        <v>5.86</v>
      </c>
      <c r="I7" s="13">
        <v>30.65</v>
      </c>
    </row>
    <row r="8" spans="1:9" ht="15.75" customHeight="1">
      <c r="A8" s="30"/>
      <c r="B8" s="12">
        <v>376</v>
      </c>
      <c r="C8" s="10" t="s">
        <v>24</v>
      </c>
      <c r="D8" s="11" t="s">
        <v>21</v>
      </c>
      <c r="E8" s="12"/>
      <c r="F8" s="12">
        <v>60.26</v>
      </c>
      <c r="G8" s="12">
        <v>0.02</v>
      </c>
      <c r="H8" s="12">
        <v>0.02</v>
      </c>
      <c r="I8" s="13">
        <v>15</v>
      </c>
    </row>
    <row r="9" spans="1:9" ht="14.25" customHeight="1">
      <c r="A9" s="30"/>
      <c r="B9" s="12"/>
      <c r="C9" s="8" t="s">
        <v>13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30"/>
      <c r="B10" s="2"/>
      <c r="C10" s="8" t="s">
        <v>14</v>
      </c>
      <c r="D10" s="14">
        <v>20</v>
      </c>
      <c r="E10" s="14"/>
      <c r="F10" s="2">
        <v>44.19</v>
      </c>
      <c r="G10" s="2">
        <v>1.4</v>
      </c>
      <c r="H10" s="2">
        <v>0.15</v>
      </c>
      <c r="I10" s="9">
        <v>9.31</v>
      </c>
    </row>
    <row r="11" spans="1:9">
      <c r="A11" s="30"/>
      <c r="B11" s="15"/>
      <c r="C11" s="16" t="s">
        <v>15</v>
      </c>
      <c r="D11" s="17"/>
      <c r="E11" s="17">
        <v>58</v>
      </c>
      <c r="F11" s="17">
        <v>558.25</v>
      </c>
      <c r="G11" s="17">
        <f>SUM(G5:G10)</f>
        <v>21.54</v>
      </c>
      <c r="H11" s="17">
        <v>22.48</v>
      </c>
      <c r="I11" s="23">
        <f>SUM(I5:I10)</f>
        <v>67.599999999999994</v>
      </c>
    </row>
    <row r="12" spans="1:9" ht="27" customHeight="1">
      <c r="A12" s="30" t="s">
        <v>16</v>
      </c>
      <c r="B12" s="18">
        <v>67</v>
      </c>
      <c r="C12" s="19" t="s">
        <v>25</v>
      </c>
      <c r="D12" s="18">
        <v>100</v>
      </c>
      <c r="E12" s="18"/>
      <c r="F12" s="18">
        <v>132.76</v>
      </c>
      <c r="G12" s="24">
        <v>1.4</v>
      </c>
      <c r="H12" s="24">
        <v>10</v>
      </c>
      <c r="I12" s="25">
        <v>9.2899999999999991</v>
      </c>
    </row>
    <row r="13" spans="1:9" ht="28.5" customHeight="1">
      <c r="A13" s="30"/>
      <c r="B13" s="21">
        <v>88</v>
      </c>
      <c r="C13" s="8" t="s">
        <v>28</v>
      </c>
      <c r="D13" s="21">
        <v>200</v>
      </c>
      <c r="E13" s="2"/>
      <c r="F13" s="22">
        <v>83.4</v>
      </c>
      <c r="G13" s="2">
        <v>1.41</v>
      </c>
      <c r="H13" s="2">
        <v>3.96</v>
      </c>
      <c r="I13" s="9">
        <v>10.53</v>
      </c>
    </row>
    <row r="14" spans="1:9" ht="18" customHeight="1">
      <c r="A14" s="30"/>
      <c r="B14" s="12">
        <v>230</v>
      </c>
      <c r="C14" s="10" t="s">
        <v>23</v>
      </c>
      <c r="D14" s="12">
        <v>90</v>
      </c>
      <c r="E14" s="12"/>
      <c r="F14" s="12">
        <v>133.4</v>
      </c>
      <c r="G14" s="12">
        <v>15.3</v>
      </c>
      <c r="H14" s="12">
        <v>5.8</v>
      </c>
      <c r="I14" s="13">
        <v>5</v>
      </c>
    </row>
    <row r="15" spans="1:9" ht="33.75" customHeight="1">
      <c r="A15" s="30"/>
      <c r="B15" s="12">
        <v>312</v>
      </c>
      <c r="C15" s="10" t="s">
        <v>18</v>
      </c>
      <c r="D15" s="11" t="s">
        <v>27</v>
      </c>
      <c r="E15" s="12"/>
      <c r="F15" s="12">
        <v>234.18</v>
      </c>
      <c r="G15" s="12">
        <v>5.21</v>
      </c>
      <c r="H15" s="12">
        <v>7.86</v>
      </c>
      <c r="I15" s="13">
        <v>35.65</v>
      </c>
    </row>
    <row r="16" spans="1:9" s="26" customFormat="1" ht="21.75" customHeight="1">
      <c r="A16" s="30"/>
      <c r="B16" s="22"/>
      <c r="C16" s="28" t="s">
        <v>14</v>
      </c>
      <c r="D16" s="22">
        <v>60</v>
      </c>
      <c r="E16" s="22"/>
      <c r="F16" s="22">
        <v>113.88</v>
      </c>
      <c r="G16" s="22">
        <v>4.92</v>
      </c>
      <c r="H16" s="22">
        <v>0.84</v>
      </c>
      <c r="I16" s="22">
        <v>21.66</v>
      </c>
    </row>
    <row r="17" spans="1:9" ht="17.25" customHeight="1">
      <c r="A17" s="30"/>
      <c r="B17" s="12">
        <v>376</v>
      </c>
      <c r="C17" s="10" t="s">
        <v>20</v>
      </c>
      <c r="D17" s="11" t="s">
        <v>21</v>
      </c>
      <c r="E17" s="12"/>
      <c r="F17" s="12">
        <v>60.26</v>
      </c>
      <c r="G17" s="12">
        <v>0.02</v>
      </c>
      <c r="H17" s="12">
        <v>0.02</v>
      </c>
      <c r="I17" s="13">
        <v>15</v>
      </c>
    </row>
    <row r="18" spans="1:9">
      <c r="A18" s="30"/>
      <c r="B18" s="15"/>
      <c r="C18" s="16" t="s">
        <v>15</v>
      </c>
      <c r="D18" s="17"/>
      <c r="E18" s="17">
        <v>60</v>
      </c>
      <c r="F18" s="17">
        <v>829.36</v>
      </c>
      <c r="G18" s="17">
        <f>SUM(G12:G17)</f>
        <v>28.26</v>
      </c>
      <c r="H18" s="17">
        <f>SUM(H12:H17)</f>
        <v>28.48</v>
      </c>
      <c r="I18" s="17">
        <v>115</v>
      </c>
    </row>
    <row r="19" spans="1:9">
      <c r="B19" s="27"/>
      <c r="C19" s="27"/>
      <c r="D19" s="27"/>
      <c r="E19" s="27"/>
      <c r="F19" s="27"/>
    </row>
    <row r="20" spans="1:9" ht="15" customHeight="1">
      <c r="A20" s="27" t="s">
        <v>22</v>
      </c>
      <c r="G20" s="27"/>
      <c r="H20" s="27"/>
      <c r="I20" s="27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Экзамен</cp:lastModifiedBy>
  <cp:revision>1</cp:revision>
  <dcterms:created xsi:type="dcterms:W3CDTF">2015-06-05T18:19:34Z</dcterms:created>
  <dcterms:modified xsi:type="dcterms:W3CDTF">2021-05-25T10:01:13Z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